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40" windowHeight="4200" activeTab="0"/>
  </bookViews>
  <sheets>
    <sheet name="рыба" sheetId="1" r:id="rId1"/>
  </sheets>
  <definedNames>
    <definedName name="_xlnm._FilterDatabase" localSheetId="0" hidden="1">'рыба'!$A$19:$P$51</definedName>
    <definedName name="_xlnm.Print_Titles" localSheetId="0">'рыба'!$19:$19</definedName>
  </definedNames>
  <calcPr fullCalcOnLoad="1"/>
</workbook>
</file>

<file path=xl/sharedStrings.xml><?xml version="1.0" encoding="utf-8"?>
<sst xmlns="http://schemas.openxmlformats.org/spreadsheetml/2006/main" count="36" uniqueCount="31">
  <si>
    <t>Отчетный период</t>
  </si>
  <si>
    <t>Номер документа</t>
  </si>
  <si>
    <t>Дата составления</t>
  </si>
  <si>
    <t>с</t>
  </si>
  <si>
    <t>по</t>
  </si>
  <si>
    <t>ОТЧЕТ</t>
  </si>
  <si>
    <t>об использовании давальческих материалов</t>
  </si>
  <si>
    <t>№ п/п</t>
  </si>
  <si>
    <t>Материалы и оборудование (наименование, тип, марка)</t>
  </si>
  <si>
    <t>Дата</t>
  </si>
  <si>
    <t>Кол-во</t>
  </si>
  <si>
    <t>Цена без НДС</t>
  </si>
  <si>
    <t>Стоимость без НДС</t>
  </si>
  <si>
    <t>Документ использования материалов</t>
  </si>
  <si>
    <t>ИТОГО</t>
  </si>
  <si>
    <t>Сдал:</t>
  </si>
  <si>
    <t>Принял:</t>
  </si>
  <si>
    <t>Остаток на начало периода</t>
  </si>
  <si>
    <t>Получено за отчетный период</t>
  </si>
  <si>
    <t>Использовано за отчетный период</t>
  </si>
  <si>
    <t>Возвращено за отчетный период</t>
  </si>
  <si>
    <t>№ накл.</t>
  </si>
  <si>
    <t>Остаток на конец периода</t>
  </si>
  <si>
    <t>Ед. изм</t>
  </si>
  <si>
    <t>№</t>
  </si>
  <si>
    <t>Накладная на отпуск материалов на сторону</t>
  </si>
  <si>
    <t>проверка</t>
  </si>
  <si>
    <t xml:space="preserve">Подрядчик: </t>
  </si>
  <si>
    <t>Заказчик:</t>
  </si>
  <si>
    <r>
      <t>Стройка:</t>
    </r>
    <r>
      <rPr>
        <sz val="10"/>
        <rFont val="Arial"/>
        <family val="2"/>
      </rPr>
      <t xml:space="preserve"> </t>
    </r>
  </si>
  <si>
    <r>
      <t>Объект:</t>
    </r>
    <r>
      <rPr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</si>
</sst>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#,##0.000"/>
    <numFmt numFmtId="167" formatCode="0.000"/>
  </numFmts>
  <fonts count="44">
    <font>
      <sz val="10"/>
      <name val="Arial Cyr"/>
      <family val="0"/>
    </font>
    <font>
      <sz val="8"/>
      <name val="Arial Cyr"/>
      <family val="0"/>
    </font>
    <font>
      <sz val="9"/>
      <name val="Arial"/>
      <family val="2"/>
    </font>
    <font>
      <sz val="7"/>
      <name val="Arial"/>
      <family val="2"/>
    </font>
    <font>
      <b/>
      <sz val="16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 vertical="top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wrapText="1"/>
    </xf>
    <xf numFmtId="49" fontId="0" fillId="0" borderId="20" xfId="0" applyNumberForma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167" fontId="0" fillId="0" borderId="22" xfId="0" applyNumberFormat="1" applyBorder="1" applyAlignment="1">
      <alignment/>
    </xf>
    <xf numFmtId="167" fontId="0" fillId="0" borderId="22" xfId="0" applyNumberFormat="1" applyFill="1" applyBorder="1" applyAlignment="1">
      <alignment/>
    </xf>
    <xf numFmtId="4" fontId="0" fillId="0" borderId="23" xfId="0" applyNumberFormat="1" applyBorder="1" applyAlignment="1">
      <alignment/>
    </xf>
    <xf numFmtId="166" fontId="0" fillId="0" borderId="20" xfId="0" applyNumberForma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49" fontId="0" fillId="0" borderId="24" xfId="0" applyNumberFormat="1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167" fontId="0" fillId="0" borderId="26" xfId="0" applyNumberFormat="1" applyBorder="1" applyAlignment="1">
      <alignment/>
    </xf>
    <xf numFmtId="4" fontId="0" fillId="0" borderId="27" xfId="0" applyNumberFormat="1" applyBorder="1" applyAlignment="1">
      <alignment/>
    </xf>
    <xf numFmtId="166" fontId="0" fillId="0" borderId="24" xfId="0" applyNumberForma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49" fontId="6" fillId="0" borderId="30" xfId="0" applyNumberFormat="1" applyFont="1" applyBorder="1" applyAlignment="1">
      <alignment horizontal="center"/>
    </xf>
    <xf numFmtId="165" fontId="6" fillId="0" borderId="31" xfId="0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1" xfId="0" applyFont="1" applyBorder="1" applyAlignment="1">
      <alignment/>
    </xf>
    <xf numFmtId="4" fontId="6" fillId="0" borderId="32" xfId="0" applyNumberFormat="1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3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vertical="top"/>
    </xf>
    <xf numFmtId="0" fontId="0" fillId="0" borderId="24" xfId="0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6" fillId="0" borderId="35" xfId="0" applyNumberFormat="1" applyFont="1" applyBorder="1" applyAlignment="1">
      <alignment/>
    </xf>
    <xf numFmtId="0" fontId="0" fillId="0" borderId="20" xfId="0" applyFill="1" applyBorder="1" applyAlignment="1">
      <alignment vertical="center" wrapText="1"/>
    </xf>
    <xf numFmtId="0" fontId="8" fillId="0" borderId="10" xfId="0" applyFont="1" applyBorder="1" applyAlignment="1">
      <alignment/>
    </xf>
    <xf numFmtId="0" fontId="0" fillId="0" borderId="0" xfId="0" applyFont="1" applyAlignment="1">
      <alignment/>
    </xf>
    <xf numFmtId="0" fontId="7" fillId="0" borderId="12" xfId="0" applyFont="1" applyBorder="1" applyAlignment="1">
      <alignment/>
    </xf>
    <xf numFmtId="0" fontId="0" fillId="0" borderId="10" xfId="0" applyBorder="1" applyAlignment="1">
      <alignment/>
    </xf>
    <xf numFmtId="165" fontId="7" fillId="0" borderId="0" xfId="0" applyNumberFormat="1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5" fontId="2" fillId="0" borderId="49" xfId="0" applyNumberFormat="1" applyFont="1" applyBorder="1" applyAlignment="1">
      <alignment horizontal="center" vertical="center"/>
    </xf>
    <xf numFmtId="165" fontId="2" fillId="0" borderId="50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tabSelected="1" zoomScale="85" zoomScaleNormal="85" zoomScalePageLayoutView="0" workbookViewId="0" topLeftCell="A1">
      <selection activeCell="K58" sqref="K58"/>
    </sheetView>
  </sheetViews>
  <sheetFormatPr defaultColWidth="9.00390625" defaultRowHeight="12.75"/>
  <cols>
    <col min="1" max="1" width="3.25390625" style="3" customWidth="1"/>
    <col min="2" max="2" width="36.875" style="3" customWidth="1"/>
    <col min="3" max="3" width="4.25390625" style="3" customWidth="1"/>
    <col min="4" max="4" width="6.125" style="3" customWidth="1"/>
    <col min="5" max="5" width="9.125" style="3" customWidth="1"/>
    <col min="6" max="6" width="10.375" style="3" customWidth="1"/>
    <col min="7" max="7" width="9.875" style="3" bestFit="1" customWidth="1"/>
    <col min="8" max="8" width="11.75390625" style="3" customWidth="1"/>
    <col min="9" max="9" width="13.75390625" style="3" customWidth="1"/>
    <col min="10" max="10" width="34.375" style="3" customWidth="1"/>
    <col min="11" max="12" width="9.125" style="3" customWidth="1"/>
    <col min="13" max="13" width="8.75390625" style="3" customWidth="1"/>
    <col min="14" max="14" width="9.125" style="3" customWidth="1"/>
    <col min="15" max="15" width="9.875" style="3" bestFit="1" customWidth="1"/>
    <col min="16" max="16" width="11.75390625" style="3" customWidth="1"/>
    <col min="17" max="16384" width="9.125" style="3" customWidth="1"/>
  </cols>
  <sheetData>
    <row r="1" spans="2:14" ht="12.75" customHeight="1">
      <c r="B1" s="59" t="s">
        <v>28</v>
      </c>
      <c r="C1" s="1"/>
      <c r="D1" s="1"/>
      <c r="E1" s="1"/>
      <c r="F1" s="1"/>
      <c r="G1" s="62"/>
      <c r="H1" s="62"/>
      <c r="I1" s="1"/>
      <c r="J1" s="2"/>
      <c r="L1" s="2"/>
      <c r="M1" s="2"/>
      <c r="N1" s="2"/>
    </row>
    <row r="2" spans="2:14" ht="6" customHeight="1">
      <c r="B2" s="60"/>
      <c r="C2" s="4"/>
      <c r="D2" s="4"/>
      <c r="E2" s="5"/>
      <c r="F2" s="4"/>
      <c r="I2" s="4"/>
      <c r="J2" s="5"/>
      <c r="L2" s="5"/>
      <c r="M2" s="5"/>
      <c r="N2" s="5"/>
    </row>
    <row r="3" spans="2:14" ht="12.75" customHeight="1">
      <c r="B3" s="59" t="s">
        <v>27</v>
      </c>
      <c r="C3" s="1"/>
      <c r="D3" s="1"/>
      <c r="E3" s="1"/>
      <c r="F3" s="1"/>
      <c r="G3" s="62"/>
      <c r="H3" s="62"/>
      <c r="I3" s="1"/>
      <c r="J3" s="2"/>
      <c r="L3" s="2"/>
      <c r="M3" s="2"/>
      <c r="N3" s="2"/>
    </row>
    <row r="4" spans="2:14" ht="6" customHeight="1">
      <c r="B4" s="60"/>
      <c r="D4" s="6"/>
      <c r="E4" s="6"/>
      <c r="J4" s="7"/>
      <c r="L4" s="56"/>
      <c r="M4" s="7"/>
      <c r="N4" s="7"/>
    </row>
    <row r="5" spans="2:14" ht="12.75" customHeight="1">
      <c r="B5" s="59" t="s">
        <v>29</v>
      </c>
      <c r="C5" s="1"/>
      <c r="D5" s="1"/>
      <c r="E5" s="1"/>
      <c r="F5" s="1"/>
      <c r="G5" s="62"/>
      <c r="H5" s="62"/>
      <c r="I5" s="1"/>
      <c r="J5" s="2"/>
      <c r="L5" s="2"/>
      <c r="M5" s="2"/>
      <c r="N5" s="2"/>
    </row>
    <row r="6" spans="2:14" ht="12.75">
      <c r="B6" s="61"/>
      <c r="C6" s="9"/>
      <c r="D6" s="8"/>
      <c r="E6" s="8"/>
      <c r="F6" s="9"/>
      <c r="G6" s="8"/>
      <c r="H6" s="8"/>
      <c r="I6" s="9"/>
      <c r="J6" s="10"/>
      <c r="L6" s="7"/>
      <c r="M6" s="50"/>
      <c r="N6" s="50"/>
    </row>
    <row r="7" spans="2:14" ht="6" customHeight="1">
      <c r="B7" s="60"/>
      <c r="D7" s="6"/>
      <c r="E7" s="6"/>
      <c r="L7" s="56"/>
      <c r="M7" s="7"/>
      <c r="N7" s="7"/>
    </row>
    <row r="8" spans="2:14" ht="12.75" customHeight="1">
      <c r="B8" s="59" t="s">
        <v>30</v>
      </c>
      <c r="C8" s="1"/>
      <c r="D8" s="1"/>
      <c r="E8" s="1"/>
      <c r="F8" s="1"/>
      <c r="G8" s="62"/>
      <c r="H8" s="62"/>
      <c r="I8" s="1"/>
      <c r="J8" s="11"/>
      <c r="L8" s="2"/>
      <c r="M8" s="2"/>
      <c r="N8" s="2"/>
    </row>
    <row r="9" spans="12:14" ht="12.75">
      <c r="L9" s="7"/>
      <c r="M9" s="7"/>
      <c r="N9" s="7"/>
    </row>
    <row r="10" spans="12:14" ht="13.5" thickBot="1">
      <c r="L10" s="7"/>
      <c r="M10" s="7"/>
      <c r="N10" s="7"/>
    </row>
    <row r="11" spans="7:16" ht="12.75" customHeight="1">
      <c r="G11" s="5"/>
      <c r="H11" s="5"/>
      <c r="K11" s="92" t="s">
        <v>1</v>
      </c>
      <c r="L11" s="93"/>
      <c r="M11" s="96" t="s">
        <v>2</v>
      </c>
      <c r="N11" s="97"/>
      <c r="O11" s="88" t="s">
        <v>0</v>
      </c>
      <c r="P11" s="89"/>
    </row>
    <row r="12" spans="7:16" ht="13.5" customHeight="1">
      <c r="G12" s="53"/>
      <c r="H12" s="53"/>
      <c r="K12" s="94"/>
      <c r="L12" s="95"/>
      <c r="M12" s="95"/>
      <c r="N12" s="98"/>
      <c r="O12" s="64" t="s">
        <v>3</v>
      </c>
      <c r="P12" s="65" t="s">
        <v>4</v>
      </c>
    </row>
    <row r="13" spans="7:16" ht="13.5" thickBot="1">
      <c r="G13" s="54"/>
      <c r="H13" s="55"/>
      <c r="K13" s="99"/>
      <c r="L13" s="100"/>
      <c r="M13" s="86"/>
      <c r="N13" s="87"/>
      <c r="O13" s="66"/>
      <c r="P13" s="67"/>
    </row>
    <row r="14" ht="20.25">
      <c r="I14" s="12" t="s">
        <v>5</v>
      </c>
    </row>
    <row r="15" ht="14.25">
      <c r="I15" s="13" t="s">
        <v>6</v>
      </c>
    </row>
    <row r="16" ht="13.5" thickBot="1"/>
    <row r="17" spans="1:16" ht="27.75" customHeight="1">
      <c r="A17" s="84" t="s">
        <v>7</v>
      </c>
      <c r="B17" s="81" t="s">
        <v>8</v>
      </c>
      <c r="C17" s="77" t="s">
        <v>23</v>
      </c>
      <c r="D17" s="81" t="s">
        <v>25</v>
      </c>
      <c r="E17" s="76"/>
      <c r="F17" s="82"/>
      <c r="G17" s="84" t="s">
        <v>17</v>
      </c>
      <c r="H17" s="91"/>
      <c r="I17" s="79" t="s">
        <v>18</v>
      </c>
      <c r="J17" s="84" t="s">
        <v>19</v>
      </c>
      <c r="K17" s="90"/>
      <c r="L17" s="75" t="s">
        <v>20</v>
      </c>
      <c r="M17" s="76"/>
      <c r="N17" s="76"/>
      <c r="O17" s="84" t="s">
        <v>22</v>
      </c>
      <c r="P17" s="91"/>
    </row>
    <row r="18" spans="1:16" ht="26.25" thickBot="1">
      <c r="A18" s="85"/>
      <c r="B18" s="83"/>
      <c r="C18" s="78"/>
      <c r="D18" s="71" t="s">
        <v>24</v>
      </c>
      <c r="E18" s="15" t="s">
        <v>9</v>
      </c>
      <c r="F18" s="72" t="s">
        <v>11</v>
      </c>
      <c r="G18" s="14" t="s">
        <v>10</v>
      </c>
      <c r="H18" s="16" t="s">
        <v>12</v>
      </c>
      <c r="I18" s="80"/>
      <c r="J18" s="14" t="s">
        <v>13</v>
      </c>
      <c r="K18" s="15" t="s">
        <v>10</v>
      </c>
      <c r="L18" s="14" t="s">
        <v>21</v>
      </c>
      <c r="M18" s="15" t="s">
        <v>9</v>
      </c>
      <c r="N18" s="15" t="s">
        <v>10</v>
      </c>
      <c r="O18" s="14" t="s">
        <v>10</v>
      </c>
      <c r="P18" s="16" t="s">
        <v>12</v>
      </c>
    </row>
    <row r="19" spans="1:16" ht="12.75">
      <c r="A19" s="17">
        <v>1</v>
      </c>
      <c r="B19" s="18">
        <v>2</v>
      </c>
      <c r="C19" s="19">
        <v>3</v>
      </c>
      <c r="D19" s="68">
        <v>4</v>
      </c>
      <c r="E19" s="69">
        <v>5</v>
      </c>
      <c r="F19" s="70">
        <v>6</v>
      </c>
      <c r="G19" s="17">
        <v>7</v>
      </c>
      <c r="H19" s="20">
        <v>8</v>
      </c>
      <c r="I19" s="19">
        <v>9</v>
      </c>
      <c r="J19" s="17">
        <v>10</v>
      </c>
      <c r="K19" s="19">
        <v>11</v>
      </c>
      <c r="L19" s="17">
        <v>12</v>
      </c>
      <c r="M19" s="19">
        <v>13</v>
      </c>
      <c r="N19" s="19">
        <v>14</v>
      </c>
      <c r="O19" s="17">
        <v>15</v>
      </c>
      <c r="P19" s="20">
        <v>16</v>
      </c>
    </row>
    <row r="20" spans="1:16" ht="12.75">
      <c r="A20" s="21">
        <v>1</v>
      </c>
      <c r="B20" s="22"/>
      <c r="C20" s="25"/>
      <c r="D20" s="23"/>
      <c r="E20" s="24"/>
      <c r="F20" s="28"/>
      <c r="G20" s="29"/>
      <c r="H20" s="28">
        <f>G20*F20</f>
        <v>0</v>
      </c>
      <c r="I20" s="26"/>
      <c r="J20" s="51"/>
      <c r="K20" s="27"/>
      <c r="L20" s="23"/>
      <c r="M20" s="24"/>
      <c r="N20" s="26">
        <v>0</v>
      </c>
      <c r="O20" s="29">
        <f>G20+I20-K20-N20</f>
        <v>0</v>
      </c>
      <c r="P20" s="28">
        <f>O20*F20</f>
        <v>0</v>
      </c>
    </row>
    <row r="21" spans="1:16" ht="12.75">
      <c r="A21" s="21">
        <v>2</v>
      </c>
      <c r="B21" s="22"/>
      <c r="C21" s="25"/>
      <c r="D21" s="23"/>
      <c r="E21" s="24"/>
      <c r="F21" s="28"/>
      <c r="G21" s="29"/>
      <c r="H21" s="28"/>
      <c r="I21" s="26"/>
      <c r="J21" s="51"/>
      <c r="K21" s="27"/>
      <c r="L21" s="23"/>
      <c r="M21" s="24"/>
      <c r="N21" s="26"/>
      <c r="O21" s="29"/>
      <c r="P21" s="28"/>
    </row>
    <row r="22" spans="1:16" ht="12.75">
      <c r="A22" s="21">
        <v>3</v>
      </c>
      <c r="B22" s="22"/>
      <c r="C22" s="25"/>
      <c r="D22" s="23"/>
      <c r="E22" s="24"/>
      <c r="F22" s="28"/>
      <c r="G22" s="29"/>
      <c r="H22" s="28"/>
      <c r="I22" s="26"/>
      <c r="J22" s="51"/>
      <c r="K22" s="27"/>
      <c r="L22" s="23"/>
      <c r="M22" s="24"/>
      <c r="N22" s="26"/>
      <c r="O22" s="29"/>
      <c r="P22" s="28"/>
    </row>
    <row r="23" spans="1:16" ht="12.75">
      <c r="A23" s="21">
        <v>4</v>
      </c>
      <c r="B23" s="22"/>
      <c r="C23" s="25"/>
      <c r="D23" s="23"/>
      <c r="E23" s="24"/>
      <c r="F23" s="28"/>
      <c r="G23" s="29"/>
      <c r="H23" s="28"/>
      <c r="I23" s="26"/>
      <c r="J23" s="51"/>
      <c r="K23" s="27"/>
      <c r="L23" s="23"/>
      <c r="M23" s="24"/>
      <c r="N23" s="26"/>
      <c r="O23" s="29"/>
      <c r="P23" s="28"/>
    </row>
    <row r="24" spans="1:16" ht="12.75">
      <c r="A24" s="21">
        <v>5</v>
      </c>
      <c r="B24" s="22"/>
      <c r="C24" s="25"/>
      <c r="D24" s="23"/>
      <c r="E24" s="24"/>
      <c r="F24" s="28"/>
      <c r="G24" s="29"/>
      <c r="H24" s="28"/>
      <c r="I24" s="26"/>
      <c r="J24" s="51"/>
      <c r="K24" s="27"/>
      <c r="L24" s="23"/>
      <c r="M24" s="24"/>
      <c r="N24" s="26"/>
      <c r="O24" s="29"/>
      <c r="P24" s="28"/>
    </row>
    <row r="25" spans="1:16" ht="12.75">
      <c r="A25" s="21">
        <v>6</v>
      </c>
      <c r="B25" s="22"/>
      <c r="C25" s="25"/>
      <c r="D25" s="23"/>
      <c r="E25" s="24"/>
      <c r="F25" s="28"/>
      <c r="G25" s="29"/>
      <c r="H25" s="28"/>
      <c r="I25" s="26"/>
      <c r="J25" s="51"/>
      <c r="K25" s="27"/>
      <c r="L25" s="23"/>
      <c r="M25" s="24"/>
      <c r="N25" s="26"/>
      <c r="O25" s="29"/>
      <c r="P25" s="28"/>
    </row>
    <row r="26" spans="1:16" ht="12.75">
      <c r="A26" s="21">
        <v>7</v>
      </c>
      <c r="B26" s="22"/>
      <c r="C26" s="25"/>
      <c r="D26" s="23"/>
      <c r="E26" s="24"/>
      <c r="F26" s="28"/>
      <c r="G26" s="29"/>
      <c r="H26" s="28"/>
      <c r="I26" s="26"/>
      <c r="J26" s="51"/>
      <c r="K26" s="27"/>
      <c r="L26" s="23"/>
      <c r="M26" s="24"/>
      <c r="N26" s="26"/>
      <c r="O26" s="29"/>
      <c r="P26" s="28"/>
    </row>
    <row r="27" spans="1:16" ht="12.75">
      <c r="A27" s="21">
        <v>8</v>
      </c>
      <c r="B27" s="22"/>
      <c r="C27" s="25"/>
      <c r="D27" s="23"/>
      <c r="E27" s="24"/>
      <c r="F27" s="28"/>
      <c r="G27" s="29"/>
      <c r="H27" s="28"/>
      <c r="I27" s="26"/>
      <c r="J27" s="51"/>
      <c r="K27" s="27"/>
      <c r="L27" s="23"/>
      <c r="M27" s="24"/>
      <c r="N27" s="26"/>
      <c r="O27" s="29"/>
      <c r="P27" s="28"/>
    </row>
    <row r="28" spans="1:16" ht="12.75">
      <c r="A28" s="21">
        <v>9</v>
      </c>
      <c r="B28" s="22"/>
      <c r="C28" s="25"/>
      <c r="D28" s="23"/>
      <c r="E28" s="24"/>
      <c r="F28" s="28"/>
      <c r="G28" s="29"/>
      <c r="H28" s="28"/>
      <c r="I28" s="26"/>
      <c r="J28" s="51"/>
      <c r="K28" s="27"/>
      <c r="L28" s="23"/>
      <c r="M28" s="24"/>
      <c r="N28" s="26"/>
      <c r="O28" s="29"/>
      <c r="P28" s="28"/>
    </row>
    <row r="29" spans="1:16" ht="12.75">
      <c r="A29" s="21">
        <v>10</v>
      </c>
      <c r="B29" s="22"/>
      <c r="C29" s="25"/>
      <c r="D29" s="23"/>
      <c r="E29" s="24"/>
      <c r="F29" s="28"/>
      <c r="G29" s="29"/>
      <c r="H29" s="28"/>
      <c r="I29" s="26"/>
      <c r="J29" s="51"/>
      <c r="K29" s="27"/>
      <c r="L29" s="23"/>
      <c r="M29" s="24"/>
      <c r="N29" s="26"/>
      <c r="O29" s="29"/>
      <c r="P29" s="28"/>
    </row>
    <row r="30" spans="1:16" ht="12.75">
      <c r="A30" s="21">
        <v>11</v>
      </c>
      <c r="B30" s="22"/>
      <c r="C30" s="25"/>
      <c r="D30" s="23"/>
      <c r="E30" s="24"/>
      <c r="F30" s="28"/>
      <c r="G30" s="29"/>
      <c r="H30" s="28"/>
      <c r="I30" s="26"/>
      <c r="J30" s="51"/>
      <c r="K30" s="27"/>
      <c r="L30" s="23"/>
      <c r="M30" s="24"/>
      <c r="N30" s="26"/>
      <c r="O30" s="29"/>
      <c r="P30" s="28"/>
    </row>
    <row r="31" spans="1:16" ht="12.75">
      <c r="A31" s="21">
        <v>12</v>
      </c>
      <c r="B31" s="22"/>
      <c r="C31" s="25"/>
      <c r="D31" s="23"/>
      <c r="E31" s="24"/>
      <c r="F31" s="28"/>
      <c r="G31" s="29"/>
      <c r="H31" s="28"/>
      <c r="I31" s="26"/>
      <c r="J31" s="51"/>
      <c r="K31" s="27"/>
      <c r="L31" s="23"/>
      <c r="M31" s="24"/>
      <c r="N31" s="26"/>
      <c r="O31" s="29"/>
      <c r="P31" s="28"/>
    </row>
    <row r="32" spans="1:16" ht="12.75">
      <c r="A32" s="21">
        <v>13</v>
      </c>
      <c r="B32" s="22"/>
      <c r="C32" s="25"/>
      <c r="D32" s="23"/>
      <c r="E32" s="24"/>
      <c r="F32" s="28"/>
      <c r="G32" s="29"/>
      <c r="H32" s="28"/>
      <c r="I32" s="26"/>
      <c r="J32" s="51"/>
      <c r="K32" s="27"/>
      <c r="L32" s="23"/>
      <c r="M32" s="24"/>
      <c r="N32" s="26"/>
      <c r="O32" s="29"/>
      <c r="P32" s="28"/>
    </row>
    <row r="33" spans="1:16" ht="12.75">
      <c r="A33" s="21">
        <v>14</v>
      </c>
      <c r="B33" s="22"/>
      <c r="C33" s="25"/>
      <c r="D33" s="23"/>
      <c r="E33" s="24"/>
      <c r="F33" s="28"/>
      <c r="G33" s="29"/>
      <c r="H33" s="28"/>
      <c r="I33" s="26"/>
      <c r="J33" s="51"/>
      <c r="K33" s="27"/>
      <c r="L33" s="23"/>
      <c r="M33" s="24"/>
      <c r="N33" s="26"/>
      <c r="O33" s="29"/>
      <c r="P33" s="28"/>
    </row>
    <row r="34" spans="1:16" ht="12.75">
      <c r="A34" s="21">
        <v>15</v>
      </c>
      <c r="B34" s="22"/>
      <c r="C34" s="25"/>
      <c r="D34" s="23"/>
      <c r="E34" s="24"/>
      <c r="F34" s="28"/>
      <c r="G34" s="29"/>
      <c r="H34" s="28"/>
      <c r="I34" s="26"/>
      <c r="J34" s="51"/>
      <c r="K34" s="27"/>
      <c r="L34" s="23"/>
      <c r="M34" s="24"/>
      <c r="N34" s="26"/>
      <c r="O34" s="29"/>
      <c r="P34" s="28"/>
    </row>
    <row r="35" spans="1:16" ht="12.75">
      <c r="A35" s="21">
        <v>16</v>
      </c>
      <c r="B35" s="22"/>
      <c r="C35" s="25"/>
      <c r="D35" s="23"/>
      <c r="E35" s="24"/>
      <c r="F35" s="28"/>
      <c r="G35" s="29"/>
      <c r="H35" s="28"/>
      <c r="I35" s="26"/>
      <c r="J35" s="51"/>
      <c r="K35" s="27"/>
      <c r="L35" s="23"/>
      <c r="M35" s="24"/>
      <c r="N35" s="26"/>
      <c r="O35" s="29"/>
      <c r="P35" s="28"/>
    </row>
    <row r="36" spans="1:16" ht="12.75">
      <c r="A36" s="21">
        <v>17</v>
      </c>
      <c r="B36" s="22"/>
      <c r="C36" s="25"/>
      <c r="D36" s="23"/>
      <c r="E36" s="24"/>
      <c r="F36" s="28"/>
      <c r="G36" s="29"/>
      <c r="H36" s="28"/>
      <c r="I36" s="26"/>
      <c r="J36" s="51"/>
      <c r="K36" s="27"/>
      <c r="L36" s="23"/>
      <c r="M36" s="24"/>
      <c r="N36" s="26"/>
      <c r="O36" s="29"/>
      <c r="P36" s="28"/>
    </row>
    <row r="37" spans="1:16" ht="12.75">
      <c r="A37" s="21">
        <v>18</v>
      </c>
      <c r="B37" s="22"/>
      <c r="C37" s="25"/>
      <c r="D37" s="23"/>
      <c r="E37" s="24"/>
      <c r="F37" s="28"/>
      <c r="G37" s="29"/>
      <c r="H37" s="28"/>
      <c r="I37" s="26"/>
      <c r="J37" s="51"/>
      <c r="K37" s="27"/>
      <c r="L37" s="23"/>
      <c r="M37" s="24"/>
      <c r="N37" s="26"/>
      <c r="O37" s="29"/>
      <c r="P37" s="28"/>
    </row>
    <row r="38" spans="1:16" ht="12.75">
      <c r="A38" s="21">
        <v>19</v>
      </c>
      <c r="B38" s="22"/>
      <c r="C38" s="25"/>
      <c r="D38" s="23"/>
      <c r="E38" s="24"/>
      <c r="F38" s="28"/>
      <c r="G38" s="29"/>
      <c r="H38" s="28"/>
      <c r="I38" s="26"/>
      <c r="J38" s="51"/>
      <c r="K38" s="27"/>
      <c r="L38" s="23"/>
      <c r="M38" s="24"/>
      <c r="N38" s="26"/>
      <c r="O38" s="29"/>
      <c r="P38" s="28"/>
    </row>
    <row r="39" spans="1:16" ht="12.75">
      <c r="A39" s="21">
        <v>20</v>
      </c>
      <c r="B39" s="22"/>
      <c r="C39" s="25"/>
      <c r="D39" s="23"/>
      <c r="E39" s="24"/>
      <c r="F39" s="28"/>
      <c r="G39" s="29"/>
      <c r="H39" s="28"/>
      <c r="I39" s="26"/>
      <c r="J39" s="51"/>
      <c r="K39" s="27"/>
      <c r="L39" s="23"/>
      <c r="M39" s="24"/>
      <c r="N39" s="26"/>
      <c r="O39" s="29"/>
      <c r="P39" s="28"/>
    </row>
    <row r="40" spans="1:16" ht="12.75">
      <c r="A40" s="21">
        <v>21</v>
      </c>
      <c r="B40" s="22"/>
      <c r="C40" s="25"/>
      <c r="D40" s="23"/>
      <c r="E40" s="24"/>
      <c r="F40" s="28"/>
      <c r="G40" s="29"/>
      <c r="H40" s="28"/>
      <c r="I40" s="26"/>
      <c r="J40" s="51"/>
      <c r="K40" s="27"/>
      <c r="L40" s="23"/>
      <c r="M40" s="24"/>
      <c r="N40" s="26"/>
      <c r="O40" s="29"/>
      <c r="P40" s="28"/>
    </row>
    <row r="41" spans="1:16" ht="12.75">
      <c r="A41" s="21">
        <v>22</v>
      </c>
      <c r="B41" s="22"/>
      <c r="C41" s="25"/>
      <c r="D41" s="23"/>
      <c r="E41" s="24"/>
      <c r="F41" s="28"/>
      <c r="G41" s="29"/>
      <c r="H41" s="28"/>
      <c r="I41" s="26"/>
      <c r="J41" s="51"/>
      <c r="K41" s="27"/>
      <c r="L41" s="23"/>
      <c r="M41" s="24"/>
      <c r="N41" s="26"/>
      <c r="O41" s="29"/>
      <c r="P41" s="28"/>
    </row>
    <row r="42" spans="1:16" ht="12.75">
      <c r="A42" s="21">
        <v>23</v>
      </c>
      <c r="B42" s="22"/>
      <c r="C42" s="25"/>
      <c r="D42" s="23"/>
      <c r="E42" s="24"/>
      <c r="F42" s="28"/>
      <c r="G42" s="29"/>
      <c r="H42" s="28"/>
      <c r="I42" s="26"/>
      <c r="J42" s="51"/>
      <c r="K42" s="27"/>
      <c r="L42" s="23"/>
      <c r="M42" s="24"/>
      <c r="N42" s="26"/>
      <c r="O42" s="29"/>
      <c r="P42" s="28"/>
    </row>
    <row r="43" spans="1:16" ht="12.75">
      <c r="A43" s="21">
        <v>24</v>
      </c>
      <c r="B43" s="22"/>
      <c r="C43" s="25"/>
      <c r="D43" s="23"/>
      <c r="E43" s="24"/>
      <c r="F43" s="28"/>
      <c r="G43" s="29"/>
      <c r="H43" s="28"/>
      <c r="I43" s="26"/>
      <c r="J43" s="51"/>
      <c r="K43" s="27"/>
      <c r="L43" s="23"/>
      <c r="M43" s="24"/>
      <c r="N43" s="26"/>
      <c r="O43" s="29"/>
      <c r="P43" s="28"/>
    </row>
    <row r="44" spans="1:16" ht="12.75">
      <c r="A44" s="21">
        <v>25</v>
      </c>
      <c r="B44" s="22"/>
      <c r="C44" s="25"/>
      <c r="D44" s="23"/>
      <c r="E44" s="24"/>
      <c r="F44" s="28"/>
      <c r="G44" s="29"/>
      <c r="H44" s="28"/>
      <c r="I44" s="26"/>
      <c r="J44" s="51"/>
      <c r="K44" s="27"/>
      <c r="L44" s="23"/>
      <c r="M44" s="24"/>
      <c r="N44" s="26"/>
      <c r="O44" s="29"/>
      <c r="P44" s="28"/>
    </row>
    <row r="45" spans="1:16" ht="12.75">
      <c r="A45" s="21">
        <v>26</v>
      </c>
      <c r="B45" s="22"/>
      <c r="C45" s="25"/>
      <c r="D45" s="23"/>
      <c r="E45" s="24"/>
      <c r="F45" s="28"/>
      <c r="G45" s="29"/>
      <c r="H45" s="28"/>
      <c r="I45" s="26"/>
      <c r="J45" s="51"/>
      <c r="K45" s="27"/>
      <c r="L45" s="23"/>
      <c r="M45" s="24"/>
      <c r="N45" s="26"/>
      <c r="O45" s="29"/>
      <c r="P45" s="28"/>
    </row>
    <row r="46" spans="1:16" ht="12.75">
      <c r="A46" s="21">
        <v>27</v>
      </c>
      <c r="B46" s="22"/>
      <c r="C46" s="25"/>
      <c r="D46" s="23"/>
      <c r="E46" s="24"/>
      <c r="F46" s="28"/>
      <c r="G46" s="29"/>
      <c r="H46" s="28"/>
      <c r="I46" s="26"/>
      <c r="J46" s="51"/>
      <c r="K46" s="27"/>
      <c r="L46" s="23"/>
      <c r="M46" s="24"/>
      <c r="N46" s="26"/>
      <c r="O46" s="29"/>
      <c r="P46" s="28"/>
    </row>
    <row r="47" spans="1:16" ht="12.75">
      <c r="A47" s="21">
        <v>28</v>
      </c>
      <c r="B47" s="22"/>
      <c r="C47" s="25"/>
      <c r="D47" s="23"/>
      <c r="E47" s="24"/>
      <c r="F47" s="28"/>
      <c r="G47" s="29"/>
      <c r="H47" s="28">
        <f>G47*F47</f>
        <v>0</v>
      </c>
      <c r="I47" s="26"/>
      <c r="J47" s="51"/>
      <c r="K47" s="27"/>
      <c r="L47" s="23"/>
      <c r="M47" s="24"/>
      <c r="N47" s="26">
        <v>0</v>
      </c>
      <c r="O47" s="29">
        <f>G47+I47-K47-N47</f>
        <v>0</v>
      </c>
      <c r="P47" s="28">
        <f>O47*F47</f>
        <v>0</v>
      </c>
    </row>
    <row r="48" spans="1:16" ht="12.75">
      <c r="A48" s="21">
        <v>29</v>
      </c>
      <c r="B48" s="22"/>
      <c r="C48" s="25"/>
      <c r="D48" s="23"/>
      <c r="E48" s="24"/>
      <c r="F48" s="28"/>
      <c r="G48" s="29"/>
      <c r="H48" s="28">
        <f>G48*F48</f>
        <v>0</v>
      </c>
      <c r="I48" s="26"/>
      <c r="J48" s="58"/>
      <c r="K48" s="27"/>
      <c r="L48" s="23"/>
      <c r="M48" s="24"/>
      <c r="N48" s="26">
        <v>0</v>
      </c>
      <c r="O48" s="29">
        <f>G48+I48-K48-N48</f>
        <v>0</v>
      </c>
      <c r="P48" s="28">
        <f>O48*F48</f>
        <v>0</v>
      </c>
    </row>
    <row r="49" spans="1:16" ht="12.75">
      <c r="A49" s="21"/>
      <c r="B49" s="22"/>
      <c r="C49" s="25"/>
      <c r="D49" s="23"/>
      <c r="E49" s="24"/>
      <c r="F49" s="28"/>
      <c r="G49" s="29"/>
      <c r="H49" s="28">
        <f>G49*F49</f>
        <v>0</v>
      </c>
      <c r="I49" s="26"/>
      <c r="J49" s="58"/>
      <c r="K49" s="27"/>
      <c r="L49" s="23"/>
      <c r="M49" s="24"/>
      <c r="N49" s="26"/>
      <c r="O49" s="29">
        <f>G49+I49-K49-N49</f>
        <v>0</v>
      </c>
      <c r="P49" s="28">
        <f>O49*F49</f>
        <v>0</v>
      </c>
    </row>
    <row r="50" spans="1:16" ht="13.5" thickBot="1">
      <c r="A50" s="30"/>
      <c r="B50" s="31"/>
      <c r="C50" s="25"/>
      <c r="D50" s="32"/>
      <c r="E50" s="33"/>
      <c r="F50" s="35"/>
      <c r="G50" s="36"/>
      <c r="H50" s="35">
        <f>G50*F50</f>
        <v>0</v>
      </c>
      <c r="I50" s="34"/>
      <c r="J50" s="52"/>
      <c r="K50" s="34"/>
      <c r="L50" s="32"/>
      <c r="M50" s="33"/>
      <c r="N50" s="34"/>
      <c r="O50" s="36">
        <f>G50+I50-K50-N50</f>
        <v>0</v>
      </c>
      <c r="P50" s="35">
        <f>O50*F50</f>
        <v>0</v>
      </c>
    </row>
    <row r="51" spans="1:16" ht="13.5" thickBot="1">
      <c r="A51" s="37"/>
      <c r="B51" s="38" t="s">
        <v>14</v>
      </c>
      <c r="C51" s="41"/>
      <c r="D51" s="39"/>
      <c r="E51" s="39"/>
      <c r="F51" s="57"/>
      <c r="G51" s="37"/>
      <c r="H51" s="43">
        <f>SUM(H20:H50)</f>
        <v>0</v>
      </c>
      <c r="I51" s="42"/>
      <c r="J51" s="44"/>
      <c r="K51" s="45"/>
      <c r="L51" s="39"/>
      <c r="M51" s="40"/>
      <c r="N51" s="42"/>
      <c r="O51" s="37"/>
      <c r="P51" s="43">
        <f>SUM(P20:P50)</f>
        <v>0</v>
      </c>
    </row>
    <row r="52" spans="8:16" ht="12.75">
      <c r="H52" s="74" t="s">
        <v>26</v>
      </c>
      <c r="I52" s="73">
        <f>SUMPRODUCT($F$20:$F$49,I20:I49)</f>
        <v>0</v>
      </c>
      <c r="J52" s="74"/>
      <c r="K52" s="73">
        <f>SUMPRODUCT($F$20:$F$49,K20:K49)</f>
        <v>0</v>
      </c>
      <c r="L52" s="74"/>
      <c r="M52" s="74"/>
      <c r="N52" s="73">
        <f>SUMPRODUCT($F$20:$F$49,N20:N49)</f>
        <v>0</v>
      </c>
      <c r="O52" s="74"/>
      <c r="P52" s="73">
        <f>H51+I52-K52-N52</f>
        <v>0</v>
      </c>
    </row>
    <row r="54" spans="2:14" ht="12.75">
      <c r="B54" s="46" t="s">
        <v>15</v>
      </c>
      <c r="C54" s="47"/>
      <c r="D54" s="47"/>
      <c r="E54" s="47"/>
      <c r="F54" s="47"/>
      <c r="G54" s="62"/>
      <c r="H54" s="62"/>
      <c r="I54" s="48"/>
      <c r="J54" s="48"/>
      <c r="K54" s="47"/>
      <c r="L54" s="47"/>
      <c r="M54" s="48"/>
      <c r="N54" s="48"/>
    </row>
    <row r="55" spans="2:14" ht="12.75">
      <c r="B55" s="46"/>
      <c r="C55" s="48"/>
      <c r="D55" s="48"/>
      <c r="E55" s="48"/>
      <c r="F55" s="48"/>
      <c r="I55" s="48"/>
      <c r="J55" s="48"/>
      <c r="K55" s="48"/>
      <c r="L55" s="63">
        <f>M13</f>
        <v>0</v>
      </c>
      <c r="M55" s="48"/>
      <c r="N55" s="48"/>
    </row>
    <row r="56" spans="2:14" ht="12.75">
      <c r="B56" s="46"/>
      <c r="C56" s="49"/>
      <c r="D56" s="48"/>
      <c r="E56" s="48"/>
      <c r="F56" s="49"/>
      <c r="I56" s="48"/>
      <c r="J56" s="49"/>
      <c r="K56" s="48"/>
      <c r="L56" s="48"/>
      <c r="M56" s="48"/>
      <c r="N56" s="48"/>
    </row>
    <row r="57" spans="2:14" ht="12.75">
      <c r="B57" s="46"/>
      <c r="C57" s="49"/>
      <c r="D57" s="48"/>
      <c r="E57" s="48"/>
      <c r="F57" s="49"/>
      <c r="I57" s="48"/>
      <c r="J57" s="49"/>
      <c r="K57" s="48"/>
      <c r="L57" s="48"/>
      <c r="M57" s="48"/>
      <c r="N57" s="48"/>
    </row>
    <row r="58" spans="2:14" ht="12.75">
      <c r="B58" s="46" t="s">
        <v>16</v>
      </c>
      <c r="C58" s="47"/>
      <c r="D58" s="62"/>
      <c r="E58" s="62"/>
      <c r="F58" s="47"/>
      <c r="G58" s="62"/>
      <c r="H58" s="62"/>
      <c r="I58" s="48"/>
      <c r="J58" s="48"/>
      <c r="K58" s="47"/>
      <c r="L58" s="47"/>
      <c r="M58" s="48"/>
      <c r="N58" s="48"/>
    </row>
    <row r="59" spans="2:14" ht="12.75">
      <c r="B59" s="49"/>
      <c r="C59" s="49"/>
      <c r="F59" s="48"/>
      <c r="I59" s="48"/>
      <c r="J59" s="48"/>
      <c r="K59" s="48"/>
      <c r="L59" s="63">
        <f>M13</f>
        <v>0</v>
      </c>
      <c r="M59" s="48"/>
      <c r="N59" s="48"/>
    </row>
    <row r="60" spans="11:14" ht="12.75">
      <c r="K60" s="7"/>
      <c r="L60" s="7"/>
      <c r="M60" s="7"/>
      <c r="N60" s="7"/>
    </row>
  </sheetData>
  <sheetProtection/>
  <autoFilter ref="A19:P51"/>
  <mergeCells count="14">
    <mergeCell ref="M13:N13"/>
    <mergeCell ref="O11:P11"/>
    <mergeCell ref="J17:K17"/>
    <mergeCell ref="O17:P17"/>
    <mergeCell ref="K11:L12"/>
    <mergeCell ref="M11:N12"/>
    <mergeCell ref="K13:L13"/>
    <mergeCell ref="L17:N17"/>
    <mergeCell ref="C17:C18"/>
    <mergeCell ref="I17:I18"/>
    <mergeCell ref="D17:F17"/>
    <mergeCell ref="B17:B18"/>
    <mergeCell ref="A17:A18"/>
    <mergeCell ref="G17:H17"/>
  </mergeCells>
  <printOptions/>
  <pageMargins left="0.3937007874015748" right="0.3937007874015748" top="0.5905511811023623" bottom="0.7874015748031497" header="0.5118110236220472" footer="0.5118110236220472"/>
  <pageSetup fitToHeight="0" fitToWidth="1" horizontalDpi="600" verticalDpi="600" orientation="landscape" paperSize="9" scale="71" r:id="rId1"/>
  <headerFooter alignWithMargins="0">
    <oddFooter>&amp;R&amp;8лист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sweeper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sunum</dc:creator>
  <cp:keywords/>
  <dc:description/>
  <cp:lastModifiedBy>CH</cp:lastModifiedBy>
  <cp:lastPrinted>2010-05-18T10:47:42Z</cp:lastPrinted>
  <dcterms:created xsi:type="dcterms:W3CDTF">2010-05-18T09:31:30Z</dcterms:created>
  <dcterms:modified xsi:type="dcterms:W3CDTF">2010-12-22T13:43:21Z</dcterms:modified>
  <cp:category/>
  <cp:version/>
  <cp:contentType/>
  <cp:contentStatus/>
</cp:coreProperties>
</file>